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avi\Desktop\ΜΑΘΗΜΑΤΑ 2026-2027\ONOPOM III\EL-DE\"/>
    </mc:Choice>
  </mc:AlternateContent>
  <xr:revisionPtr revIDLastSave="0" documentId="8_{563D2F21-D864-4D09-BF44-44C254F9C9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Πρότυπο Σεναρίου (Template)" sheetId="1" r:id="rId1"/>
    <sheet name="Οδηγίες &amp; Μετρικές (Guidelines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<sst xmlns="http://schemas.openxmlformats.org/spreadsheetml/2006/main" count="67" uniqueCount="63">
  <si>
    <t>Όρια &amp; Μετρικές</t>
  </si>
  <si>
    <t>Voice-Over</t>
  </si>
  <si>
    <t>3.5 - 4 συλλαβές/sec</t>
  </si>
  <si>
    <t>Subtitling (CPS)</t>
  </si>
  <si>
    <t>14-17 χαρακτήρες/sec</t>
  </si>
  <si>
    <t>Μέγιστο μήκος γραμμής</t>
  </si>
  <si>
    <t>37-42 χαρακτήρες</t>
  </si>
  <si>
    <t>Μέγιστος αριθμός γραμμών</t>
  </si>
  <si>
    <t>2 γραμμές</t>
  </si>
  <si>
    <t>Βασικοί κανόνες συμπύκνωσης (Reduktion)</t>
  </si>
  <si>
    <t>Γερμανική επιμήκυνση (+20% σε σχέση με το ελληνικό κείμενο).</t>
  </si>
  <si>
    <t>Χρήση σύνθετων λέξεων (Komposita) για εξοικονόμηση χώρου.</t>
  </si>
  <si>
    <t>Αφαίρεση περιττών επιθέτων και επαναλήψεων (Reduktion).</t>
  </si>
  <si>
    <t>Ορολογικό μίνι-γλωσσάρι</t>
  </si>
  <si>
    <t>Ελληνικός Όρος</t>
  </si>
  <si>
    <t>Γερμανική Απόδοση</t>
  </si>
  <si>
    <t>gov.gr</t>
  </si>
  <si>
    <t>e-Government Portal (gov.gr)</t>
  </si>
  <si>
    <t>Πολιτική Προστασία</t>
  </si>
  <si>
    <t>Katastrophenschutz</t>
  </si>
  <si>
    <t>Προώθηση της χώρας</t>
  </si>
  <si>
    <t>Standortmarketing</t>
  </si>
  <si>
    <t>Τίτλος Έργου</t>
  </si>
  <si>
    <t>Καμπάνια Πολιτικής Προστασίας</t>
  </si>
  <si>
    <t>Φορέας/Πελάτης</t>
  </si>
  <si>
    <t>Στόχευση</t>
  </si>
  <si>
    <t>Γερμανικό Κοινό</t>
  </si>
  <si>
    <t>Τύπος Μετάφρασης</t>
  </si>
  <si>
    <t>Voice-Over / Subtitling</t>
  </si>
  <si>
    <t>Μεταφραστής</t>
  </si>
  <si>
    <t>Όνομα Μεταφραστή</t>
  </si>
  <si>
    <t>Ημερομηνία</t>
  </si>
  <si>
    <t>ΗΗ/ΜΜ/ΕΕΕΕ</t>
  </si>
  <si>
    <t>TC In (hh:mm:ss:ff)</t>
  </si>
  <si>
    <t>TC Out (hh:mm:ss:ff)</t>
  </si>
  <si>
    <t>Διάρκεια (sec)</t>
  </si>
  <si>
    <t>Οπτικό Πλαίσιο &amp; Επί Της Οθόνης Κείμενο (Visual Context &amp; Supers/Bumper)</t>
  </si>
  <si>
    <t>Ελληνικό Πρωτότυπο (Greek Source Audio / VO / Dialogue)</t>
  </si>
  <si>
    <t>Γερμανική Απόδοση (German Target Script / VO / Subtitle)</t>
  </si>
  <si>
    <t>Αριθμός Χαρακτήρων (Char Count DE)</t>
  </si>
  <si>
    <t>Συλλαβές DE (Syllable Count DE)</t>
  </si>
  <si>
    <t>Τεχνικές Σημειώσεις &amp; Οδηγίες Εκφώνησης (Voice Direction / Lip-sync / Tone)</t>
  </si>
  <si>
    <t>00:00:00:00</t>
  </si>
  <si>
    <t>00:00:03:00</t>
  </si>
  <si>
    <t>Λογότυπο Υπουργείου Κλιματικής Κρίσης</t>
  </si>
  <si>
    <t>Η προστασία της ζωής είναι το πρώτο μας μέλημα.</t>
  </si>
  <si>
    <t>Der Schutz des Lebens steht an erster Stelle.</t>
  </si>
  <si>
    <t>Σοβαρός τόνος</t>
  </si>
  <si>
    <t>00:00:08:00</t>
  </si>
  <si>
    <t>Πλάνα από πυροσβέστες σε δράση</t>
  </si>
  <si>
    <t>Σε περίπτωση έκτακτης ανάγκης, καλέστε το 112.</t>
  </si>
  <si>
    <t>Im Notfall wählen Sie die 112.</t>
  </si>
  <si>
    <t>Καθαρή άρθρωση στους αριθμούς</t>
  </si>
  <si>
    <t>00:00:12:00</t>
  </si>
  <si>
    <t>Γραφικό με οδηγίες εκκένωσης</t>
  </si>
  <si>
    <t>Ακολουθείτε πάντα τις οδηγίες των αρχών.</t>
  </si>
  <si>
    <t>Befolgen Sie stets die Anweisungen der Behörden.</t>
  </si>
  <si>
    <t>Επιτακτικό ύφος</t>
  </si>
  <si>
    <t>00:00:15:00</t>
  </si>
  <si>
    <t>Λογότυπο gov.gr</t>
  </si>
  <si>
    <t>Μένουμε ασφαλείς, μένουμε ενημερωμένοι.</t>
  </si>
  <si>
    <t>Bleiben Sie sicher, bleiben Sie informiert.</t>
  </si>
  <si>
    <t>Καθησυχαστικός τόνος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</si>
</sst>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color rgb="FF181C1F"/>
      <name val="Roboto"/>
    </font>
    <font>
      <sz val="10"/>
      <color theme="1"/>
      <name val="Calibri"/>
      <family val="2"/>
      <charset val="161"/>
    </font>
    <font>
      <sz val="10"/>
      <color rgb="FF000000"/>
      <name val="Calibri"/>
      <family val="2"/>
      <charset val="161"/>
    </font>
    <font>
      <u/>
      <sz val="10"/>
      <color rgb="FF0000FF"/>
      <name val="Calibri"/>
      <family val="2"/>
      <charset val="161"/>
    </font>
    <font>
      <b/>
      <sz val="11"/>
      <color rgb="FFFFFFFF"/>
      <name val="Calibri"/>
      <family val="2"/>
      <charset val="161"/>
    </font>
    <font>
      <sz val="10"/>
      <color rgb="FF181C1F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31608D"/>
        <bgColor rgb="FF31608D"/>
      </patternFill>
    </fill>
    <fill>
      <patternFill patternType="solid">
        <fgColor rgb="FF7030A0"/>
        <bgColor rgb="FF31608D"/>
      </patternFill>
    </fill>
  </fills>
  <borders count="2">
    <border>
      <left/>
      <right/>
      <top/>
      <bottom/>
      <diagonal/>
    </border>
    <border>
      <left style="thin">
        <color rgb="FF73777E"/>
      </left>
      <right style="thin">
        <color rgb="FF73777E"/>
      </right>
      <top style="thin">
        <color rgb="FF73777E"/>
      </top>
      <bottom style="thin">
        <color rgb="FF73777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14"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ont>
        <strike val="0"/>
        <outline val="0"/>
        <shadow val="0"/>
        <vertAlign val="baseline"/>
        <name val="Calibri"/>
        <family val="2"/>
        <charset val="161"/>
        <scheme val="none"/>
      </font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8FF"/>
          <bgColor rgb="FFF8F8FF"/>
        </patternFill>
      </fill>
    </dxf>
  </dxfs>
  <tableStyles count="1">
    <tableStyle name="Πρότυπο Σεναρίου (Template)-style" pivot="0" count="2" xr9:uid="{00000000-0011-0000-FFFF-FFFF00000000}"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9:I12" headerRowCount="0" headerRowDxfId="2" dataDxfId="0" totalsRowDxfId="1">
  <tableColumns count="9">
    <tableColumn id="1" xr3:uid="{00000000-0010-0000-0000-000001000000}" name="Column1" dataDxfId="11"/>
    <tableColumn id="2" xr3:uid="{00000000-0010-0000-0000-000002000000}" name="Column2" dataDxfId="10"/>
    <tableColumn id="3" xr3:uid="{00000000-0010-0000-0000-000003000000}" name="Column3" dataDxfId="9"/>
    <tableColumn id="4" xr3:uid="{00000000-0010-0000-0000-000004000000}" name="Column4" dataDxfId="8"/>
    <tableColumn id="5" xr3:uid="{00000000-0010-0000-0000-000005000000}" name="Column5" dataDxfId="7"/>
    <tableColumn id="6" xr3:uid="{00000000-0010-0000-0000-000006000000}" name="Column6" dataDxfId="6"/>
    <tableColumn id="7" xr3:uid="{00000000-0010-0000-0000-000007000000}" name="Column7" dataDxfId="5">
      <calculatedColumnFormula>LEN(F9)</calculatedColumnFormula>
    </tableColumn>
    <tableColumn id="8" xr3:uid="{00000000-0010-0000-0000-000008000000}" name="Column8" dataDxfId="4"/>
    <tableColumn id="9" xr3:uid="{00000000-0010-0000-0000-000009000000}" name="Column9" dataDxfId="3"/>
  </tableColumns>
  <tableStyleInfo name="Πρότυπο Σεναρίου (Template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://gov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2"/>
  <sheetViews>
    <sheetView tabSelected="1" workbookViewId="0">
      <selection activeCell="D15" sqref="D15"/>
    </sheetView>
  </sheetViews>
  <sheetFormatPr defaultColWidth="12.6640625" defaultRowHeight="15.75" customHeight="1" x14ac:dyDescent="0.3"/>
  <cols>
    <col min="1" max="3" width="12.6640625" style="5"/>
    <col min="4" max="4" width="39.21875" style="5" customWidth="1"/>
    <col min="5" max="5" width="53.33203125" style="5" customWidth="1"/>
    <col min="6" max="6" width="46" style="5" customWidth="1"/>
    <col min="7" max="7" width="31.33203125" style="5" customWidth="1"/>
    <col min="8" max="8" width="18.6640625" style="5" customWidth="1"/>
    <col min="9" max="9" width="34.77734375" style="5" customWidth="1"/>
    <col min="10" max="10" width="25.109375" style="5" customWidth="1"/>
    <col min="11" max="16384" width="12.6640625" style="5"/>
  </cols>
  <sheetData>
    <row r="1" spans="1:9" ht="15.75" customHeight="1" x14ac:dyDescent="0.3">
      <c r="A1" s="4" t="s">
        <v>22</v>
      </c>
      <c r="B1" s="4" t="s">
        <v>23</v>
      </c>
    </row>
    <row r="2" spans="1:9" ht="15.75" customHeight="1" x14ac:dyDescent="0.3">
      <c r="A2" s="4" t="s">
        <v>24</v>
      </c>
      <c r="B2" s="6" t="s">
        <v>16</v>
      </c>
    </row>
    <row r="3" spans="1:9" ht="15.75" customHeight="1" x14ac:dyDescent="0.3">
      <c r="A3" s="4" t="s">
        <v>25</v>
      </c>
      <c r="B3" s="4" t="s">
        <v>26</v>
      </c>
    </row>
    <row r="4" spans="1:9" ht="15.75" customHeight="1" x14ac:dyDescent="0.3">
      <c r="A4" s="4" t="s">
        <v>27</v>
      </c>
      <c r="B4" s="4" t="s">
        <v>28</v>
      </c>
    </row>
    <row r="5" spans="1:9" ht="15.75" customHeight="1" x14ac:dyDescent="0.3">
      <c r="A5" s="4" t="s">
        <v>29</v>
      </c>
      <c r="B5" s="4" t="s">
        <v>30</v>
      </c>
    </row>
    <row r="6" spans="1:9" ht="15.75" customHeight="1" x14ac:dyDescent="0.3">
      <c r="A6" s="4" t="s">
        <v>31</v>
      </c>
      <c r="B6" s="4" t="s">
        <v>32</v>
      </c>
    </row>
    <row r="8" spans="1:9" ht="34.799999999999997" customHeight="1" x14ac:dyDescent="0.3">
      <c r="A8" s="8" t="s">
        <v>33</v>
      </c>
      <c r="B8" s="8" t="s">
        <v>34</v>
      </c>
      <c r="C8" s="8" t="s">
        <v>35</v>
      </c>
      <c r="D8" s="8" t="s">
        <v>36</v>
      </c>
      <c r="E8" s="8" t="s">
        <v>37</v>
      </c>
      <c r="F8" s="8" t="s">
        <v>38</v>
      </c>
      <c r="G8" s="8" t="s">
        <v>39</v>
      </c>
      <c r="H8" s="8" t="s">
        <v>40</v>
      </c>
      <c r="I8" s="8" t="s">
        <v>41</v>
      </c>
    </row>
    <row r="9" spans="1:9" ht="15.75" customHeight="1" x14ac:dyDescent="0.3">
      <c r="A9" s="7" t="s">
        <v>42</v>
      </c>
      <c r="B9" s="7" t="s">
        <v>43</v>
      </c>
      <c r="C9" s="7">
        <v>3</v>
      </c>
      <c r="D9" s="7" t="s">
        <v>44</v>
      </c>
      <c r="E9" s="7" t="s">
        <v>45</v>
      </c>
      <c r="F9" s="7" t="s">
        <v>46</v>
      </c>
      <c r="G9" s="7">
        <f t="shared" ref="G9:G12" si="0">LEN(F9)</f>
        <v>45</v>
      </c>
      <c r="H9" s="7">
        <v>13</v>
      </c>
      <c r="I9" s="7" t="s">
        <v>47</v>
      </c>
    </row>
    <row r="10" spans="1:9" ht="15.75" customHeight="1" x14ac:dyDescent="0.3">
      <c r="A10" s="7" t="s">
        <v>43</v>
      </c>
      <c r="B10" s="7" t="s">
        <v>48</v>
      </c>
      <c r="C10" s="7">
        <v>5</v>
      </c>
      <c r="D10" s="7" t="s">
        <v>49</v>
      </c>
      <c r="E10" s="7" t="s">
        <v>50</v>
      </c>
      <c r="F10" s="7" t="s">
        <v>51</v>
      </c>
      <c r="G10" s="7">
        <f t="shared" si="0"/>
        <v>30</v>
      </c>
      <c r="H10" s="7">
        <v>10</v>
      </c>
      <c r="I10" s="7" t="s">
        <v>52</v>
      </c>
    </row>
    <row r="11" spans="1:9" ht="15.75" customHeight="1" x14ac:dyDescent="0.3">
      <c r="A11" s="7" t="s">
        <v>48</v>
      </c>
      <c r="B11" s="7" t="s">
        <v>53</v>
      </c>
      <c r="C11" s="7">
        <v>4</v>
      </c>
      <c r="D11" s="7" t="s">
        <v>54</v>
      </c>
      <c r="E11" s="7" t="s">
        <v>55</v>
      </c>
      <c r="F11" s="7" t="s">
        <v>56</v>
      </c>
      <c r="G11" s="7">
        <f t="shared" si="0"/>
        <v>48</v>
      </c>
      <c r="H11" s="7">
        <v>15</v>
      </c>
      <c r="I11" s="7" t="s">
        <v>57</v>
      </c>
    </row>
    <row r="12" spans="1:9" ht="15.75" customHeight="1" x14ac:dyDescent="0.3">
      <c r="A12" s="7" t="s">
        <v>53</v>
      </c>
      <c r="B12" s="7" t="s">
        <v>58</v>
      </c>
      <c r="C12" s="7">
        <v>3</v>
      </c>
      <c r="D12" s="7" t="s">
        <v>59</v>
      </c>
      <c r="E12" s="7" t="s">
        <v>60</v>
      </c>
      <c r="F12" s="7" t="s">
        <v>61</v>
      </c>
      <c r="G12" s="7">
        <f t="shared" si="0"/>
        <v>43</v>
      </c>
      <c r="H12" s="7">
        <v>12</v>
      </c>
      <c r="I12" s="7" t="s">
        <v>62</v>
      </c>
    </row>
  </sheetData>
  <hyperlinks>
    <hyperlink ref="B2" r:id="rId1" xr:uid="{00000000-0004-0000-0000-000000000000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2:C17"/>
  <sheetViews>
    <sheetView workbookViewId="0"/>
  </sheetViews>
  <sheetFormatPr defaultColWidth="12.6640625" defaultRowHeight="15.75" customHeight="1" x14ac:dyDescent="0.25"/>
  <cols>
    <col min="2" max="3" width="43.88671875" customWidth="1"/>
  </cols>
  <sheetData>
    <row r="2" spans="2:3" ht="15.75" customHeight="1" x14ac:dyDescent="0.4">
      <c r="B2" s="1" t="s">
        <v>0</v>
      </c>
      <c r="C2" s="1"/>
    </row>
    <row r="3" spans="2:3" x14ac:dyDescent="0.25">
      <c r="B3" s="2" t="s">
        <v>1</v>
      </c>
      <c r="C3" s="2" t="s">
        <v>2</v>
      </c>
    </row>
    <row r="4" spans="2:3" x14ac:dyDescent="0.25">
      <c r="B4" s="2" t="s">
        <v>3</v>
      </c>
      <c r="C4" s="2" t="s">
        <v>4</v>
      </c>
    </row>
    <row r="5" spans="2:3" x14ac:dyDescent="0.25">
      <c r="B5" s="2" t="s">
        <v>5</v>
      </c>
      <c r="C5" s="2" t="s">
        <v>6</v>
      </c>
    </row>
    <row r="6" spans="2:3" x14ac:dyDescent="0.25">
      <c r="B6" s="2" t="s">
        <v>7</v>
      </c>
      <c r="C6" s="2" t="s">
        <v>8</v>
      </c>
    </row>
    <row r="7" spans="2:3" x14ac:dyDescent="0.25">
      <c r="B7" s="2"/>
      <c r="C7" s="2"/>
    </row>
    <row r="8" spans="2:3" x14ac:dyDescent="0.25">
      <c r="B8" s="3" t="s">
        <v>9</v>
      </c>
      <c r="C8" s="2"/>
    </row>
    <row r="9" spans="2:3" x14ac:dyDescent="0.25">
      <c r="B9" s="2" t="s">
        <v>10</v>
      </c>
      <c r="C9" s="2"/>
    </row>
    <row r="10" spans="2:3" x14ac:dyDescent="0.25">
      <c r="B10" s="2" t="s">
        <v>11</v>
      </c>
      <c r="C10" s="2"/>
    </row>
    <row r="11" spans="2:3" x14ac:dyDescent="0.25">
      <c r="B11" s="2" t="s">
        <v>12</v>
      </c>
      <c r="C11" s="2"/>
    </row>
    <row r="12" spans="2:3" x14ac:dyDescent="0.25">
      <c r="B12" s="2"/>
      <c r="C12" s="2"/>
    </row>
    <row r="13" spans="2:3" x14ac:dyDescent="0.25">
      <c r="B13" s="3" t="s">
        <v>13</v>
      </c>
      <c r="C13" s="3"/>
    </row>
    <row r="14" spans="2:3" x14ac:dyDescent="0.25">
      <c r="B14" s="3" t="s">
        <v>14</v>
      </c>
      <c r="C14" s="3" t="s">
        <v>15</v>
      </c>
    </row>
    <row r="15" spans="2:3" x14ac:dyDescent="0.25">
      <c r="B15" s="2" t="s">
        <v>16</v>
      </c>
      <c r="C15" s="2" t="s">
        <v>17</v>
      </c>
    </row>
    <row r="16" spans="2:3" x14ac:dyDescent="0.25">
      <c r="B16" s="2" t="s">
        <v>18</v>
      </c>
      <c r="C16" s="2" t="s">
        <v>19</v>
      </c>
    </row>
    <row r="17" spans="2:3" x14ac:dyDescent="0.25">
      <c r="B17" s="2" t="s">
        <v>20</v>
      </c>
      <c r="C17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Πρότυπο Σεναρίου (Template)</vt:lpstr>
      <vt:lpstr>Οδηγίες &amp; Μετρικές (Guidelines)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stavroula vraila</dc:creator>
  <cp:lastModifiedBy>STAVROULA PARASKEVI VRAILA</cp:lastModifiedBy>
  <dcterms:created xsi:type="dcterms:W3CDTF">2026-10-21T11:28:38Z</dcterms:created>
  <dcterms:modified xsi:type="dcterms:W3CDTF">2026-10-21T11:28:38Z</dcterms:modified>
</cp:coreProperties>
</file>